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456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<sst xmlns="http://schemas.openxmlformats.org/spreadsheetml/2006/main" count="3" uniqueCount="3">
  <si>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VALORES</t>
  </si>
  <si>
    <t>RESULTADO</t>
  </si>
  <si>
    <t>EJEMPLO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</si>
</sst>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l"/>
      <family val="2"/>
    </font>
    <font>
      <b/>
      <sz val="11"/>
      <color rgb="FF0070C0"/>
      <name val="Segoe Ul"/>
      <family val="2"/>
    </font>
    <font>
      <sz val="11"/>
      <color theme="1"/>
      <name val="Segoe Ul"/>
      <family val="2"/>
    </font>
    <font>
      <sz val="11"/>
      <name val="Segoe U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0BA0-B393-4357-B033-035E92D36411}">
  <dimension ref="B1:G13"/>
  <sheetViews>
    <sheetView tabSelected="1" zoomScale="130" zoomScaleNormal="130" workbookViewId="0" topLeftCell="A1">
      <selection activeCell="D2" sqref="D2"/>
    </sheetView>
  </sheetViews>
  <sheetFormatPr defaultColWidth="9.140625" defaultRowHeight="15"/>
  <cols>
    <col min="1" max="1" width="6.28125" style="3" customWidth="1"/>
    <col min="2" max="2" width="14.140625" style="3" customWidth="1"/>
    <col min="3" max="3" width="13.28125" style="3" customWidth="1"/>
    <col min="4" max="4" width="26.7109375" style="3" customWidth="1"/>
    <col min="5" max="5" width="13.8515625" style="3" customWidth="1"/>
    <col min="6" max="6" width="13.7109375" style="3" customWidth="1"/>
    <col min="7" max="11" width="10.8515625" style="3" customWidth="1"/>
    <col min="12" max="16384" width="9.140625" style="3" customWidth="1"/>
  </cols>
  <sheetData>
    <row r="1" spans="2:4" ht="15">
      <c r="B1" s="1" t="s">
        <v>0</v>
      </c>
      <c r="C1" s="1" t="s">
        <v>2</v>
      </c>
      <c r="D1" s="2" t="s">
        <v>1</v>
      </c>
    </row>
    <row r="2" spans="2:4" ht="20.4" customHeight="1">
      <c r="B2" s="5">
        <v>20</v>
      </c>
      <c r="C2" s="6">
        <f>_xlfn.RANK.AVG(B2,$B$2:$B$7,1)</f>
        <v>2.5</v>
      </c>
      <c r="D2" s="7">
        <f>_xlfn.RANK.AVG(B2,$B$2:$B$7,1)+(COUNTIF($B$2:B2,B2)/COUNTIF($B$2:$B$7,B2))-COUNTIF($B$2:B2,B2)</f>
        <v>2</v>
      </c>
    </row>
    <row r="3" spans="2:4" ht="15">
      <c r="B3" s="5">
        <v>96</v>
      </c>
      <c r="C3" s="6">
        <f aca="true" t="shared" si="0" ref="C3:C7">_xlfn.RANK.AVG(B3,$B$2:$B$7,1)</f>
        <v>5</v>
      </c>
      <c r="D3" s="7">
        <f>_xlfn.RANK.AVG(B3,$B$2:$B$7,1)+(COUNTIF($B$2:B3,B3)/COUNTIF($B$2:$B$7,B3))-COUNTIF($B$2:B3,B3)</f>
        <v>4.333333333333333</v>
      </c>
    </row>
    <row r="4" spans="2:4" ht="15">
      <c r="B4" s="5">
        <v>20</v>
      </c>
      <c r="C4" s="6">
        <f t="shared" si="0"/>
        <v>2.5</v>
      </c>
      <c r="D4" s="7">
        <f>_xlfn.RANK.AVG(B4,$B$2:$B$7,1)+(COUNTIF($B$2:B4,B4)/COUNTIF($B$2:$B$7,B4))-COUNTIF($B$2:B4,B4)</f>
        <v>1.5</v>
      </c>
    </row>
    <row r="5" spans="2:4" ht="15">
      <c r="B5" s="8">
        <v>10</v>
      </c>
      <c r="C5" s="9">
        <f t="shared" si="0"/>
        <v>1</v>
      </c>
      <c r="D5" s="7">
        <f>_xlfn.RANK.AVG(B5,$B$2:$B$7,1)+(COUNTIF($B$2:B5,B5)/COUNTIF($B$2:$B$7,B5))-COUNTIF($B$2:B5,B5)</f>
        <v>1</v>
      </c>
    </row>
    <row r="6" spans="2:4" ht="15">
      <c r="B6" s="5">
        <v>96</v>
      </c>
      <c r="C6" s="6">
        <f t="shared" si="0"/>
        <v>5</v>
      </c>
      <c r="D6" s="7">
        <f>_xlfn.RANK.AVG(B6,$B$2:$B$7,1)+(COUNTIF($B$2:B6,B6)/COUNTIF($B$2:$B$7,B6))-COUNTIF($B$2:B6,B6)</f>
        <v>3.666666666666667</v>
      </c>
    </row>
    <row r="7" spans="2:4" ht="15">
      <c r="B7" s="5">
        <v>96</v>
      </c>
      <c r="C7" s="6">
        <f t="shared" si="0"/>
        <v>5</v>
      </c>
      <c r="D7" s="7">
        <f>_xlfn.RANK.AVG(B7,$B$2:$B$7,1)+(COUNTIF($B$2:B7,B7)/COUNTIF($B$2:$B$7,B7))-COUNTIF($B$2:B7,B7)</f>
        <v>3</v>
      </c>
    </row>
    <row r="8" ht="15">
      <c r="G8" s="4"/>
    </row>
    <row r="9" ht="15">
      <c r="G9" s="4"/>
    </row>
    <row r="10" ht="15">
      <c r="G10" s="4"/>
    </row>
    <row r="11" ht="15">
      <c r="G11" s="4"/>
    </row>
    <row r="12" ht="15">
      <c r="G12" s="4"/>
    </row>
    <row r="13" ht="15">
      <c r="G13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Marlon Ordoñez</cp:lastModifiedBy>
  <dcterms:created xsi:type="dcterms:W3CDTF">2021-04-29T19:52:56Z</dcterms:created>
  <dcterms:modified xsi:type="dcterms:W3CDTF">2022-08-11T15:22:08Z</dcterms:modified>
  <cp:category/>
  <cp:version/>
  <cp:contentType/>
  <cp:contentStatus/>
</cp:coreProperties>
</file>