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28" yWindow="65428" windowWidth="23256" windowHeight="125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<sst xmlns="http://schemas.openxmlformats.org/spreadsheetml/2006/main" count="12" uniqueCount="11">
  <si>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FECHA</t>
  </si>
  <si>
    <t>DIA DE LA SEMANA</t>
  </si>
  <si>
    <t>DIA DE LA SEMANA ABREVIADO</t>
  </si>
  <si>
    <t>N°</t>
  </si>
  <si>
    <t>Lunes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</si>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</sst>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d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14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845D-6471-47BA-95CD-8259C8D28AB5}">
  <dimension ref="B4:G16"/>
  <sheetViews>
    <sheetView tabSelected="1" workbookViewId="0" topLeftCell="A1">
      <selection activeCell="F20" sqref="F20"/>
    </sheetView>
  </sheetViews>
  <sheetFormatPr defaultColWidth="11.421875" defaultRowHeight="15"/>
  <cols>
    <col min="2" max="2" width="13.28125" style="0" customWidth="1"/>
    <col min="3" max="3" width="23.8515625" style="0" customWidth="1"/>
    <col min="4" max="4" width="36.140625" style="0" customWidth="1"/>
    <col min="7" max="7" width="22.57421875" style="0" customWidth="1"/>
  </cols>
  <sheetData>
    <row r="4" spans="2:7" ht="16.8">
      <c r="B4" s="1" t="s">
        <v>0</v>
      </c>
      <c r="C4" s="1" t="s">
        <v>1</v>
      </c>
      <c r="D4" s="1" t="s">
        <v>2</v>
      </c>
      <c r="E4" s="2"/>
      <c r="F4" s="1" t="s">
        <v>3</v>
      </c>
      <c r="G4" s="1" t="s">
        <v>1</v>
      </c>
    </row>
    <row r="5" spans="2:7" ht="16.8">
      <c r="B5" s="3">
        <v>43391</v>
      </c>
      <c r="C5" s="5" t="str">
        <f>VLOOKUP(WEEKDAY(B5,1),$F$4:$G$11,2,0)</f>
        <v>Jueves</v>
      </c>
      <c r="D5" s="6">
        <f>WEEKDAY(B5,1)</f>
        <v>5</v>
      </c>
      <c r="E5" s="2"/>
      <c r="F5" s="4">
        <v>1</v>
      </c>
      <c r="G5" s="5" t="s">
        <v>10</v>
      </c>
    </row>
    <row r="6" spans="2:7" ht="16.8">
      <c r="B6" s="3">
        <v>42899</v>
      </c>
      <c r="C6" s="5" t="str">
        <f aca="true" t="shared" si="0" ref="C6:C14">VLOOKUP(WEEKDAY(B6,1),$F$4:$G$11,2,0)</f>
        <v>Martes</v>
      </c>
      <c r="D6" s="6">
        <f aca="true" t="shared" si="1" ref="D6:D14">WEEKDAY(B6,1)</f>
        <v>3</v>
      </c>
      <c r="E6" s="2"/>
      <c r="F6" s="4">
        <v>2</v>
      </c>
      <c r="G6" s="5" t="s">
        <v>4</v>
      </c>
    </row>
    <row r="7" spans="2:7" ht="16.8">
      <c r="B7" s="3">
        <v>42949</v>
      </c>
      <c r="C7" s="5" t="str">
        <f t="shared" si="0"/>
        <v>Miércoles</v>
      </c>
      <c r="D7" s="6">
        <f t="shared" si="1"/>
        <v>4</v>
      </c>
      <c r="E7" s="2"/>
      <c r="F7" s="4">
        <v>3</v>
      </c>
      <c r="G7" s="5" t="s">
        <v>5</v>
      </c>
    </row>
    <row r="8" spans="2:7" ht="16.8">
      <c r="B8" s="3">
        <v>43055</v>
      </c>
      <c r="C8" s="5" t="str">
        <f t="shared" si="0"/>
        <v>Jueves</v>
      </c>
      <c r="D8" s="6">
        <f t="shared" si="1"/>
        <v>5</v>
      </c>
      <c r="E8" s="2"/>
      <c r="F8" s="4">
        <v>4</v>
      </c>
      <c r="G8" s="5" t="s">
        <v>6</v>
      </c>
    </row>
    <row r="9" spans="2:7" ht="16.8">
      <c r="B9" s="3">
        <v>43057</v>
      </c>
      <c r="C9" s="5" t="str">
        <f t="shared" si="0"/>
        <v>Sábado</v>
      </c>
      <c r="D9" s="6">
        <f t="shared" si="1"/>
        <v>7</v>
      </c>
      <c r="E9" s="2"/>
      <c r="F9" s="4">
        <v>5</v>
      </c>
      <c r="G9" s="5" t="s">
        <v>7</v>
      </c>
    </row>
    <row r="10" spans="2:7" ht="16.8">
      <c r="B10" s="3">
        <v>43154</v>
      </c>
      <c r="C10" s="5" t="str">
        <f t="shared" si="0"/>
        <v>Viernes</v>
      </c>
      <c r="D10" s="6">
        <f t="shared" si="1"/>
        <v>6</v>
      </c>
      <c r="E10" s="2"/>
      <c r="F10" s="4">
        <v>6</v>
      </c>
      <c r="G10" s="5" t="s">
        <v>8</v>
      </c>
    </row>
    <row r="11" spans="2:7" ht="16.8">
      <c r="B11" s="3">
        <v>43173</v>
      </c>
      <c r="C11" s="5" t="str">
        <f t="shared" si="0"/>
        <v>Miércoles</v>
      </c>
      <c r="D11" s="6">
        <f t="shared" si="1"/>
        <v>4</v>
      </c>
      <c r="E11" s="2"/>
      <c r="F11" s="4">
        <v>7</v>
      </c>
      <c r="G11" s="5" t="s">
        <v>9</v>
      </c>
    </row>
    <row r="12" spans="2:7" ht="16.8">
      <c r="B12" s="3">
        <v>43224</v>
      </c>
      <c r="C12" s="5" t="str">
        <f t="shared" si="0"/>
        <v>Viernes</v>
      </c>
      <c r="D12" s="6">
        <f t="shared" si="1"/>
        <v>6</v>
      </c>
      <c r="E12" s="2"/>
      <c r="F12" s="2"/>
      <c r="G12" s="2"/>
    </row>
    <row r="13" spans="2:7" ht="16.8">
      <c r="B13" s="3">
        <v>43344</v>
      </c>
      <c r="C13" s="5" t="str">
        <f t="shared" si="0"/>
        <v>Sábado</v>
      </c>
      <c r="D13" s="6">
        <f t="shared" si="1"/>
        <v>7</v>
      </c>
      <c r="E13" s="2"/>
      <c r="F13" s="2"/>
      <c r="G13" s="2"/>
    </row>
    <row r="14" spans="2:7" ht="16.8">
      <c r="B14" s="3">
        <v>43351</v>
      </c>
      <c r="C14" s="5" t="str">
        <f t="shared" si="0"/>
        <v>Sábado</v>
      </c>
      <c r="D14" s="6">
        <f t="shared" si="1"/>
        <v>7</v>
      </c>
      <c r="E14" s="2"/>
      <c r="F14" s="2"/>
      <c r="G14" s="2"/>
    </row>
    <row r="15" spans="2:7" ht="16.8">
      <c r="B15" s="2"/>
      <c r="C15" s="2"/>
      <c r="D15" s="2"/>
      <c r="E15" s="2"/>
      <c r="F15" s="2"/>
      <c r="G15" s="2"/>
    </row>
    <row r="16" spans="2:7" ht="16.8">
      <c r="B16" s="2"/>
      <c r="C16" s="2"/>
      <c r="D16" s="2"/>
      <c r="E16" s="2"/>
      <c r="F16" s="2"/>
      <c r="G16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2021-08-03T20:38:32Z</dcterms:created>
  <dcterms:modified xsi:type="dcterms:W3CDTF">2021-08-03T21:12:16Z</dcterms:modified>
  <cp:category/>
  <cp:version/>
  <cp:contentType/>
  <cp:contentStatus/>
</cp:coreProperties>
</file>